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<sst xmlns="http://schemas.openxmlformats.org/spreadsheetml/2006/main" count="39" uniqueCount="24">
  <si>
    <t>增值税发票登记表</t>
  </si>
  <si>
    <t>序号</t>
  </si>
  <si>
    <t>开票日期</t>
  </si>
  <si>
    <t>单位名称</t>
  </si>
  <si>
    <t>开票内容</t>
  </si>
  <si>
    <t>开票金额（不含税）</t>
  </si>
  <si>
    <t>税率</t>
  </si>
  <si>
    <t>税额</t>
  </si>
  <si>
    <t>开票总额（含税）</t>
  </si>
  <si>
    <t>发票类型</t>
  </si>
  <si>
    <t>票面税金</t>
  </si>
  <si>
    <t>发票号码</t>
  </si>
  <si>
    <t>开具发票资料</t>
  </si>
  <si>
    <t>是否认证</t>
  </si>
  <si>
    <t>备注</t>
  </si>
  <si>
    <t>单位名称1</t>
  </si>
  <si>
    <t>服饰配件</t>
  </si>
  <si>
    <t>增票</t>
  </si>
  <si>
    <t>已认证</t>
  </si>
  <si>
    <t>单位名称2</t>
  </si>
  <si>
    <t>单位名称3</t>
  </si>
  <si>
    <t>单位名称4</t>
  </si>
  <si>
    <t>单位名称5</t>
  </si>
  <si>
    <t>单位名称6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</si>
</sst>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  <numFmt numFmtId="178" formatCode="yyyy/m/d;@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4"/>
      <color theme="0"/>
      <name val="仓耳静雅体 W01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rgb="FF20202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64603"/>
        <bgColor indexed="64"/>
      </patternFill>
    </fill>
    <fill>
      <patternFill patternType="solid">
        <fgColor rgb="FFFFF9F4"/>
        <bgColor indexed="64"/>
      </patternFill>
    </fill>
    <fill>
      <patternFill patternType="solid">
        <fgColor rgb="FFFFF9F4"/>
        <bgColor theme="4" tint="0.79998168889431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 style="dotted">
        <color theme="0" tint="-0.5"/>
      </right>
      <top/>
      <bottom style="dotted">
        <color theme="0" tint="-0.5"/>
      </bottom>
      <diagonal/>
    </border>
    <border>
      <left style="dotted">
        <color theme="0" tint="-0.5"/>
      </left>
      <right style="dotted">
        <color theme="0" tint="-0.5"/>
      </right>
      <top/>
      <bottom style="dotted">
        <color theme="0" tint="-0.5"/>
      </bottom>
      <diagonal/>
    </border>
    <border>
      <left style="thin">
        <color theme="0" tint="-0.5"/>
      </left>
      <right style="dotted">
        <color theme="0" tint="-0.5"/>
      </right>
      <top style="dotted">
        <color theme="0" tint="-0.5"/>
      </top>
      <bottom style="dotted">
        <color theme="0" tint="-0.5"/>
      </bottom>
      <diagonal/>
    </border>
    <border>
      <left style="dotted">
        <color theme="0" tint="-0.5"/>
      </left>
      <right style="dotted">
        <color theme="0" tint="-0.5"/>
      </right>
      <top style="dotted">
        <color theme="0" tint="-0.5"/>
      </top>
      <bottom style="dotted">
        <color theme="0" tint="-0.5"/>
      </bottom>
      <diagonal/>
    </border>
    <border>
      <left style="dotted">
        <color theme="0" tint="-0.5"/>
      </left>
      <right/>
      <top/>
      <bottom style="dotted">
        <color theme="0" tint="-0.5"/>
      </bottom>
      <diagonal/>
    </border>
    <border>
      <left style="dotted">
        <color theme="0" tint="-0.5"/>
      </left>
      <right style="thin">
        <color theme="0" tint="-0.5"/>
      </right>
      <top style="dotted">
        <color theme="0" tint="-0.5"/>
      </top>
      <bottom style="dotted">
        <color theme="0" tint="-0.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2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7" fillId="8" borderId="7" applyNumberFormat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8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78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9" fontId="3" fillId="4" borderId="4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178" fontId="0" fillId="4" borderId="4" xfId="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NumberFormat="1" applyFont="1" applyFill="1" applyBorder="1" applyAlignment="1">
      <alignment horizontal="center" vertical="center"/>
    </xf>
    <xf numFmtId="9" fontId="0" fillId="4" borderId="4" xfId="0" applyNumberFormat="1" applyFont="1" applyFill="1" applyBorder="1" applyAlignment="1">
      <alignment horizontal="center" vertical="center"/>
    </xf>
    <xf numFmtId="176" fontId="0" fillId="4" borderId="4" xfId="0" applyNumberFormat="1" applyFont="1" applyFill="1" applyBorder="1" applyAlignment="1">
      <alignment horizontal="center" vertical="center"/>
    </xf>
    <xf numFmtId="0" fontId="0" fillId="5" borderId="4" xfId="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178" fontId="0" fillId="5" borderId="4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/>
    </xf>
    <xf numFmtId="9" fontId="0" fillId="5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64603"/>
      <color rgb="00FFF9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Q128"/>
  <sheetViews>
    <sheetView showGridLines="0" tabSelected="1" workbookViewId="0">
      <selection activeCell="Q9" sqref="Q9"/>
    </sheetView>
  </sheetViews>
  <sheetFormatPr defaultColWidth="9" defaultRowHeight="13.5" customHeight="1"/>
  <cols>
    <col min="1" max="1" width="1.875" style="4" customWidth="1"/>
    <col min="2" max="2" width="7.25" style="1" customWidth="1"/>
    <col min="3" max="3" width="11.5" style="5" customWidth="1"/>
    <col min="4" max="4" width="12.25" style="1" customWidth="1"/>
    <col min="5" max="5" width="11.25" style="1" customWidth="1"/>
    <col min="6" max="6" width="12.25" style="6" customWidth="1"/>
    <col min="7" max="7" width="7.375" style="7" customWidth="1"/>
    <col min="8" max="8" width="9.375" style="6" customWidth="1"/>
    <col min="9" max="9" width="12.375" style="8" customWidth="1"/>
    <col min="10" max="10" width="10" style="1" customWidth="1"/>
    <col min="11" max="11" width="12.125" style="9" customWidth="1"/>
    <col min="12" max="12" width="11" style="1" customWidth="1"/>
    <col min="13" max="13" width="14.625" style="1" customWidth="1"/>
    <col min="14" max="14" width="10.25" style="1" customWidth="1"/>
    <col min="15" max="15" width="9" style="1" customWidth="1"/>
    <col min="16" max="16" width="1.625" style="1" customWidth="1"/>
    <col min="17" max="17" width="10" style="1" customWidth="1"/>
    <col min="18" max="18" width="9.375" style="1" customWidth="1"/>
    <col min="19" max="16383" width="9" style="1"/>
  </cols>
  <sheetData>
    <row r="2" s="1" customFormat="1" ht="57" customHeight="1" spans="2:15">
      <c r="B2" s="10" t="s">
        <v>0</v>
      </c>
      <c r="C2" s="11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  <c r="O2" s="34"/>
    </row>
    <row r="3" s="2" customFormat="1" ht="36" customHeight="1" spans="2:15">
      <c r="B3" s="14" t="s">
        <v>1</v>
      </c>
      <c r="C3" s="15" t="s">
        <v>2</v>
      </c>
      <c r="D3" s="16" t="s">
        <v>3</v>
      </c>
      <c r="E3" s="16" t="s">
        <v>4</v>
      </c>
      <c r="F3" s="17" t="s">
        <v>5</v>
      </c>
      <c r="G3" s="18" t="s">
        <v>6</v>
      </c>
      <c r="H3" s="17" t="s">
        <v>7</v>
      </c>
      <c r="I3" s="16" t="s">
        <v>8</v>
      </c>
      <c r="J3" s="16" t="s">
        <v>9</v>
      </c>
      <c r="K3" s="35" t="s">
        <v>10</v>
      </c>
      <c r="L3" s="16" t="s">
        <v>11</v>
      </c>
      <c r="M3" s="16" t="s">
        <v>12</v>
      </c>
      <c r="N3" s="16" t="s">
        <v>13</v>
      </c>
      <c r="O3" s="36" t="s">
        <v>14</v>
      </c>
    </row>
    <row r="4" s="3" customFormat="1" ht="20" customHeight="1" spans="2:15">
      <c r="B4" s="19">
        <v>1</v>
      </c>
      <c r="C4" s="20">
        <v>44044</v>
      </c>
      <c r="D4" s="21" t="s">
        <v>15</v>
      </c>
      <c r="E4" s="21" t="s">
        <v>16</v>
      </c>
      <c r="F4" s="22">
        <v>8542</v>
      </c>
      <c r="G4" s="23">
        <v>0.17</v>
      </c>
      <c r="H4" s="24">
        <f>F4*G4</f>
        <v>1452.14</v>
      </c>
      <c r="I4" s="24">
        <f>F4+H4</f>
        <v>9994.14</v>
      </c>
      <c r="J4" s="21" t="s">
        <v>17</v>
      </c>
      <c r="K4" s="24">
        <f>I4</f>
        <v>9994.14</v>
      </c>
      <c r="L4" s="21">
        <v>524532421</v>
      </c>
      <c r="M4" s="21"/>
      <c r="N4" s="21" t="s">
        <v>18</v>
      </c>
      <c r="O4" s="37"/>
    </row>
    <row r="5" s="1" customFormat="1" ht="20" customHeight="1" spans="1:15">
      <c r="A5" s="3"/>
      <c r="B5" s="19">
        <v>2</v>
      </c>
      <c r="C5" s="20">
        <v>44045</v>
      </c>
      <c r="D5" s="21" t="s">
        <v>19</v>
      </c>
      <c r="E5" s="21" t="s">
        <v>16</v>
      </c>
      <c r="F5" s="25">
        <v>8241</v>
      </c>
      <c r="G5" s="23">
        <v>0.17</v>
      </c>
      <c r="H5" s="24">
        <f t="shared" ref="H5:H15" si="0">F5*G5</f>
        <v>1400.97</v>
      </c>
      <c r="I5" s="24">
        <f t="shared" ref="I5:I15" si="1">F5+H5</f>
        <v>9641.97</v>
      </c>
      <c r="J5" s="21" t="s">
        <v>17</v>
      </c>
      <c r="K5" s="24">
        <f t="shared" ref="K5:K18" si="2">I5</f>
        <v>9641.97</v>
      </c>
      <c r="L5" s="21">
        <v>524532422</v>
      </c>
      <c r="M5" s="30"/>
      <c r="N5" s="21" t="s">
        <v>18</v>
      </c>
      <c r="O5" s="38"/>
    </row>
    <row r="6" s="1" customFormat="1" ht="20" customHeight="1" spans="1:15">
      <c r="A6" s="3"/>
      <c r="B6" s="19">
        <v>3</v>
      </c>
      <c r="C6" s="20">
        <v>44046</v>
      </c>
      <c r="D6" s="21" t="s">
        <v>20</v>
      </c>
      <c r="E6" s="21" t="s">
        <v>16</v>
      </c>
      <c r="F6" s="22">
        <v>2350</v>
      </c>
      <c r="G6" s="23">
        <v>0.17</v>
      </c>
      <c r="H6" s="24">
        <f t="shared" si="0"/>
        <v>399.5</v>
      </c>
      <c r="I6" s="24">
        <f t="shared" si="1"/>
        <v>2749.5</v>
      </c>
      <c r="J6" s="21" t="s">
        <v>17</v>
      </c>
      <c r="K6" s="24">
        <f t="shared" si="2"/>
        <v>2749.5</v>
      </c>
      <c r="L6" s="21">
        <v>524532423</v>
      </c>
      <c r="M6" s="26"/>
      <c r="N6" s="21" t="s">
        <v>18</v>
      </c>
      <c r="O6" s="39"/>
    </row>
    <row r="7" s="1" customFormat="1" ht="20" customHeight="1" spans="1:15">
      <c r="A7" s="3"/>
      <c r="B7" s="19">
        <v>4</v>
      </c>
      <c r="C7" s="20">
        <v>44047</v>
      </c>
      <c r="D7" s="21" t="s">
        <v>21</v>
      </c>
      <c r="E7" s="21" t="s">
        <v>16</v>
      </c>
      <c r="F7" s="25">
        <v>5641</v>
      </c>
      <c r="G7" s="23">
        <v>0.17</v>
      </c>
      <c r="H7" s="24">
        <f t="shared" si="0"/>
        <v>958.97</v>
      </c>
      <c r="I7" s="24">
        <f t="shared" si="1"/>
        <v>6599.97</v>
      </c>
      <c r="J7" s="21" t="s">
        <v>17</v>
      </c>
      <c r="K7" s="24">
        <f t="shared" si="2"/>
        <v>6599.97</v>
      </c>
      <c r="L7" s="21">
        <v>524532424</v>
      </c>
      <c r="M7" s="30"/>
      <c r="N7" s="21" t="s">
        <v>18</v>
      </c>
      <c r="O7" s="38"/>
    </row>
    <row r="8" s="1" customFormat="1" ht="20" customHeight="1" spans="1:15">
      <c r="A8" s="3"/>
      <c r="B8" s="19">
        <v>5</v>
      </c>
      <c r="C8" s="20">
        <v>44048</v>
      </c>
      <c r="D8" s="21" t="s">
        <v>22</v>
      </c>
      <c r="E8" s="21" t="s">
        <v>16</v>
      </c>
      <c r="F8" s="22">
        <v>3240</v>
      </c>
      <c r="G8" s="23">
        <v>0.17</v>
      </c>
      <c r="H8" s="24">
        <f t="shared" si="0"/>
        <v>550.8</v>
      </c>
      <c r="I8" s="24">
        <f t="shared" si="1"/>
        <v>3790.8</v>
      </c>
      <c r="J8" s="21" t="s">
        <v>17</v>
      </c>
      <c r="K8" s="24">
        <f t="shared" si="2"/>
        <v>3790.8</v>
      </c>
      <c r="L8" s="21">
        <v>524532425</v>
      </c>
      <c r="M8" s="26"/>
      <c r="N8" s="21" t="s">
        <v>18</v>
      </c>
      <c r="O8" s="39"/>
    </row>
    <row r="9" s="1" customFormat="1" ht="20" customHeight="1" spans="1:15">
      <c r="A9" s="3"/>
      <c r="B9" s="19">
        <v>6</v>
      </c>
      <c r="C9" s="20">
        <v>44049</v>
      </c>
      <c r="D9" s="21" t="s">
        <v>23</v>
      </c>
      <c r="E9" s="21" t="s">
        <v>16</v>
      </c>
      <c r="F9" s="25">
        <v>5240</v>
      </c>
      <c r="G9" s="23">
        <v>0.17</v>
      </c>
      <c r="H9" s="24">
        <f t="shared" si="0"/>
        <v>890.8</v>
      </c>
      <c r="I9" s="24">
        <f t="shared" si="1"/>
        <v>6130.8</v>
      </c>
      <c r="J9" s="21" t="s">
        <v>17</v>
      </c>
      <c r="K9" s="24">
        <f t="shared" si="2"/>
        <v>6130.8</v>
      </c>
      <c r="L9" s="21">
        <v>524532426</v>
      </c>
      <c r="M9" s="30"/>
      <c r="N9" s="21" t="s">
        <v>18</v>
      </c>
      <c r="O9" s="38"/>
    </row>
    <row r="10" s="1" customFormat="1" ht="20" customHeight="1" spans="1:15">
      <c r="A10" s="3"/>
      <c r="B10" s="19"/>
      <c r="C10" s="20"/>
      <c r="D10" s="21"/>
      <c r="E10" s="26"/>
      <c r="F10" s="22"/>
      <c r="G10" s="23"/>
      <c r="H10" s="24">
        <f t="shared" si="0"/>
        <v>0</v>
      </c>
      <c r="I10" s="24">
        <f t="shared" si="1"/>
        <v>0</v>
      </c>
      <c r="J10" s="21"/>
      <c r="K10" s="24">
        <f t="shared" si="2"/>
        <v>0</v>
      </c>
      <c r="L10" s="21"/>
      <c r="M10" s="26"/>
      <c r="N10" s="26"/>
      <c r="O10" s="39"/>
    </row>
    <row r="11" s="1" customFormat="1" ht="20" customHeight="1" spans="1:15">
      <c r="A11" s="3"/>
      <c r="B11" s="27"/>
      <c r="C11" s="28"/>
      <c r="D11" s="29"/>
      <c r="E11" s="30"/>
      <c r="F11" s="25"/>
      <c r="G11" s="31"/>
      <c r="H11" s="24">
        <f t="shared" si="0"/>
        <v>0</v>
      </c>
      <c r="I11" s="24">
        <f t="shared" si="1"/>
        <v>0</v>
      </c>
      <c r="J11" s="29"/>
      <c r="K11" s="24">
        <f t="shared" si="2"/>
        <v>0</v>
      </c>
      <c r="L11" s="29"/>
      <c r="M11" s="30"/>
      <c r="N11" s="30"/>
      <c r="O11" s="38"/>
    </row>
    <row r="12" s="1" customFormat="1" ht="20" customHeight="1" spans="1:15">
      <c r="A12" s="3"/>
      <c r="B12" s="19"/>
      <c r="C12" s="20"/>
      <c r="D12" s="21"/>
      <c r="E12" s="26"/>
      <c r="F12" s="22"/>
      <c r="G12" s="23"/>
      <c r="H12" s="24">
        <f t="shared" si="0"/>
        <v>0</v>
      </c>
      <c r="I12" s="24">
        <f t="shared" si="1"/>
        <v>0</v>
      </c>
      <c r="J12" s="21"/>
      <c r="K12" s="24">
        <f t="shared" si="2"/>
        <v>0</v>
      </c>
      <c r="L12" s="21"/>
      <c r="M12" s="26"/>
      <c r="N12" s="26"/>
      <c r="O12" s="39"/>
    </row>
    <row r="13" s="1" customFormat="1" ht="20" customHeight="1" spans="1:15">
      <c r="A13" s="3"/>
      <c r="B13" s="27"/>
      <c r="C13" s="28"/>
      <c r="D13" s="29"/>
      <c r="E13" s="30"/>
      <c r="F13" s="25"/>
      <c r="G13" s="31"/>
      <c r="H13" s="24">
        <f t="shared" si="0"/>
        <v>0</v>
      </c>
      <c r="I13" s="24">
        <f t="shared" si="1"/>
        <v>0</v>
      </c>
      <c r="J13" s="29"/>
      <c r="K13" s="24">
        <f t="shared" si="2"/>
        <v>0</v>
      </c>
      <c r="L13" s="29"/>
      <c r="M13" s="30"/>
      <c r="N13" s="30"/>
      <c r="O13" s="38"/>
    </row>
    <row r="14" s="1" customFormat="1" ht="20" customHeight="1" spans="1:15">
      <c r="A14" s="3"/>
      <c r="B14" s="19"/>
      <c r="C14" s="20"/>
      <c r="D14" s="21"/>
      <c r="E14" s="26"/>
      <c r="F14" s="22"/>
      <c r="G14" s="23"/>
      <c r="H14" s="24">
        <f t="shared" si="0"/>
        <v>0</v>
      </c>
      <c r="I14" s="24">
        <f t="shared" si="1"/>
        <v>0</v>
      </c>
      <c r="J14" s="21"/>
      <c r="K14" s="24">
        <f t="shared" si="2"/>
        <v>0</v>
      </c>
      <c r="L14" s="21"/>
      <c r="M14" s="26"/>
      <c r="N14" s="26"/>
      <c r="O14" s="39"/>
    </row>
    <row r="15" s="1" customFormat="1" ht="20" customHeight="1" spans="1:15">
      <c r="A15" s="3"/>
      <c r="B15" s="19"/>
      <c r="C15" s="20"/>
      <c r="D15" s="21"/>
      <c r="E15" s="26"/>
      <c r="F15" s="22"/>
      <c r="G15" s="23"/>
      <c r="H15" s="24">
        <f>F15*G15</f>
        <v>0</v>
      </c>
      <c r="I15" s="24">
        <f>F15+H15</f>
        <v>0</v>
      </c>
      <c r="J15" s="21"/>
      <c r="K15" s="24">
        <f>I15</f>
        <v>0</v>
      </c>
      <c r="L15" s="21"/>
      <c r="M15" s="26"/>
      <c r="N15" s="26"/>
      <c r="O15" s="39"/>
    </row>
    <row r="16" s="1" customFormat="1" ht="20" customHeight="1" spans="1:15">
      <c r="A16" s="3"/>
      <c r="B16" s="19"/>
      <c r="C16" s="20"/>
      <c r="D16" s="21"/>
      <c r="E16" s="26"/>
      <c r="F16" s="22"/>
      <c r="G16" s="23"/>
      <c r="H16" s="24">
        <f>F16*G16</f>
        <v>0</v>
      </c>
      <c r="I16" s="24">
        <f>F16+H16</f>
        <v>0</v>
      </c>
      <c r="J16" s="21"/>
      <c r="K16" s="24">
        <f>I16</f>
        <v>0</v>
      </c>
      <c r="L16" s="21"/>
      <c r="M16" s="26"/>
      <c r="N16" s="26"/>
      <c r="O16" s="39"/>
    </row>
    <row r="17" s="1" customFormat="1" ht="20" customHeight="1" spans="1:15">
      <c r="A17" s="3"/>
      <c r="B17" s="19"/>
      <c r="C17" s="20"/>
      <c r="D17" s="21"/>
      <c r="E17" s="26"/>
      <c r="F17" s="22"/>
      <c r="G17" s="23"/>
      <c r="H17" s="24">
        <f>F17*G17</f>
        <v>0</v>
      </c>
      <c r="I17" s="24">
        <f>F17+H17</f>
        <v>0</v>
      </c>
      <c r="J17" s="21"/>
      <c r="K17" s="24">
        <f>I17</f>
        <v>0</v>
      </c>
      <c r="L17" s="21"/>
      <c r="M17" s="26"/>
      <c r="N17" s="26"/>
      <c r="O17" s="39"/>
    </row>
    <row r="18" s="1" customFormat="1" ht="20" customHeight="1" spans="1:15">
      <c r="A18" s="3"/>
      <c r="B18" s="19"/>
      <c r="C18" s="20"/>
      <c r="D18" s="21"/>
      <c r="E18" s="26"/>
      <c r="F18" s="22"/>
      <c r="G18" s="23"/>
      <c r="H18" s="24">
        <f>F18*G18</f>
        <v>0</v>
      </c>
      <c r="I18" s="24">
        <f>F18+H18</f>
        <v>0</v>
      </c>
      <c r="J18" s="21"/>
      <c r="K18" s="24">
        <f>I18</f>
        <v>0</v>
      </c>
      <c r="L18" s="21"/>
      <c r="M18" s="26"/>
      <c r="N18" s="26"/>
      <c r="O18" s="39"/>
    </row>
    <row r="19" s="1" customFormat="1" ht="20" customHeight="1" spans="1:15">
      <c r="A19" s="3"/>
      <c r="B19" s="19"/>
      <c r="C19" s="20"/>
      <c r="D19" s="21"/>
      <c r="E19" s="26"/>
      <c r="F19" s="22"/>
      <c r="G19" s="23"/>
      <c r="H19" s="24">
        <f>F19*G19</f>
        <v>0</v>
      </c>
      <c r="I19" s="24">
        <f>F19+H19</f>
        <v>0</v>
      </c>
      <c r="J19" s="21"/>
      <c r="K19" s="24">
        <f>I19</f>
        <v>0</v>
      </c>
      <c r="L19" s="21"/>
      <c r="M19" s="26"/>
      <c r="N19" s="26"/>
      <c r="O19" s="39"/>
    </row>
    <row r="20" s="1" customFormat="1" ht="20" customHeight="1" spans="1:15">
      <c r="A20" s="3"/>
      <c r="B20" s="19"/>
      <c r="C20" s="20"/>
      <c r="D20" s="21"/>
      <c r="E20" s="26"/>
      <c r="F20" s="22"/>
      <c r="G20" s="23"/>
      <c r="H20" s="24">
        <f>F20*G20</f>
        <v>0</v>
      </c>
      <c r="I20" s="24">
        <f>F20+H20</f>
        <v>0</v>
      </c>
      <c r="J20" s="21"/>
      <c r="K20" s="24">
        <f>I20</f>
        <v>0</v>
      </c>
      <c r="L20" s="21"/>
      <c r="M20" s="26"/>
      <c r="N20" s="26"/>
      <c r="O20" s="39"/>
    </row>
    <row r="21" s="1" customFormat="1" ht="20" customHeight="1" spans="1:15">
      <c r="A21" s="3"/>
      <c r="B21" s="19"/>
      <c r="C21" s="20"/>
      <c r="D21" s="21"/>
      <c r="E21" s="26"/>
      <c r="F21" s="22"/>
      <c r="G21" s="23"/>
      <c r="H21" s="24">
        <f>F21*G21</f>
        <v>0</v>
      </c>
      <c r="I21" s="24">
        <f>F21+H21</f>
        <v>0</v>
      </c>
      <c r="J21" s="21"/>
      <c r="K21" s="24">
        <f>I21</f>
        <v>0</v>
      </c>
      <c r="L21" s="21"/>
      <c r="M21" s="26"/>
      <c r="N21" s="26"/>
      <c r="O21" s="39"/>
    </row>
    <row r="22" s="1" customFormat="1" ht="20" customHeight="1" spans="1:15">
      <c r="A22" s="3"/>
      <c r="B22" s="19"/>
      <c r="C22" s="20"/>
      <c r="D22" s="21"/>
      <c r="E22" s="26"/>
      <c r="F22" s="22"/>
      <c r="G22" s="23"/>
      <c r="H22" s="24">
        <f>F22*G22</f>
        <v>0</v>
      </c>
      <c r="I22" s="24">
        <f>F22+H22</f>
        <v>0</v>
      </c>
      <c r="J22" s="21"/>
      <c r="K22" s="24">
        <f>I22</f>
        <v>0</v>
      </c>
      <c r="L22" s="21"/>
      <c r="M22" s="26"/>
      <c r="N22" s="26"/>
      <c r="O22" s="39"/>
    </row>
    <row r="23" s="1" customFormat="1" ht="13" customHeight="1" spans="3:13">
      <c r="C23" s="5"/>
      <c r="D23" s="32"/>
      <c r="E23" s="32"/>
      <c r="F23" s="6"/>
      <c r="G23" s="7"/>
      <c r="H23" s="6"/>
      <c r="I23" s="8"/>
      <c r="K23" s="9"/>
      <c r="M23" s="40"/>
    </row>
    <row r="24" s="1" customFormat="1" ht="20" customHeight="1" spans="3:13">
      <c r="C24" s="5"/>
      <c r="D24" s="32"/>
      <c r="E24" s="32"/>
      <c r="F24" s="6"/>
      <c r="G24" s="7"/>
      <c r="H24" s="6"/>
      <c r="I24" s="8"/>
      <c r="K24" s="9"/>
      <c r="M24" s="40"/>
    </row>
    <row r="25" s="1" customFormat="1" ht="20" customHeight="1" spans="3:13">
      <c r="C25" s="5"/>
      <c r="D25" s="32"/>
      <c r="E25" s="32"/>
      <c r="F25" s="6"/>
      <c r="G25" s="7"/>
      <c r="H25" s="6"/>
      <c r="I25" s="8"/>
      <c r="K25" s="9"/>
      <c r="M25" s="40"/>
    </row>
    <row r="26" s="1" customFormat="1" ht="20" customHeight="1" spans="3:13">
      <c r="C26" s="5"/>
      <c r="E26" s="32"/>
      <c r="F26" s="6"/>
      <c r="G26" s="7"/>
      <c r="H26" s="6"/>
      <c r="I26" s="8"/>
      <c r="K26" s="9"/>
      <c r="M26" s="40"/>
    </row>
    <row r="27" s="1" customFormat="1" ht="20" customHeight="1" spans="3:13">
      <c r="C27" s="5"/>
      <c r="E27" s="32"/>
      <c r="F27" s="6"/>
      <c r="G27" s="7"/>
      <c r="H27" s="6"/>
      <c r="I27" s="6"/>
      <c r="K27" s="9"/>
      <c r="M27" s="40"/>
    </row>
    <row r="28" s="1" customFormat="1" ht="23" customHeight="1" spans="3:13">
      <c r="C28" s="5"/>
      <c r="D28" s="6"/>
      <c r="E28" s="32"/>
      <c r="F28" s="6"/>
      <c r="G28" s="7"/>
      <c r="H28" s="6"/>
      <c r="I28" s="8"/>
      <c r="K28" s="9"/>
      <c r="M28" s="40"/>
    </row>
    <row r="29" s="1" customFormat="1" ht="23" customHeight="1" spans="3:13">
      <c r="C29" s="5"/>
      <c r="D29" s="32"/>
      <c r="E29" s="32"/>
      <c r="F29" s="6"/>
      <c r="G29" s="7"/>
      <c r="H29" s="6"/>
      <c r="K29" s="9"/>
      <c r="M29" s="40"/>
    </row>
    <row r="30" s="1" customFormat="1" ht="23" customHeight="1" spans="3:13">
      <c r="C30" s="5"/>
      <c r="D30" s="6"/>
      <c r="E30" s="32"/>
      <c r="F30" s="6"/>
      <c r="G30" s="7"/>
      <c r="H30" s="6"/>
      <c r="I30" s="8"/>
      <c r="K30" s="9"/>
      <c r="M30" s="40"/>
    </row>
    <row r="31" s="1" customFormat="1" ht="23" customHeight="1" spans="3:13">
      <c r="C31" s="5"/>
      <c r="D31" s="33"/>
      <c r="E31" s="32"/>
      <c r="F31" s="6"/>
      <c r="G31" s="7"/>
      <c r="H31" s="6"/>
      <c r="K31" s="9"/>
      <c r="M31" s="40"/>
    </row>
    <row r="32" s="1" customFormat="1" ht="23" customHeight="1" spans="3:13">
      <c r="C32" s="5"/>
      <c r="D32" s="6"/>
      <c r="E32" s="32"/>
      <c r="F32" s="6"/>
      <c r="G32" s="7"/>
      <c r="H32" s="6"/>
      <c r="I32" s="8"/>
      <c r="K32" s="9"/>
      <c r="M32" s="40"/>
    </row>
    <row r="33" s="1" customFormat="1" ht="23" customHeight="1" spans="3:13">
      <c r="C33" s="5"/>
      <c r="D33" s="33"/>
      <c r="G33" s="7"/>
      <c r="I33" s="8"/>
      <c r="K33" s="9"/>
      <c r="M33" s="40"/>
    </row>
    <row r="34" s="1" customFormat="1" ht="23" customHeight="1" spans="3:13">
      <c r="C34" s="5"/>
      <c r="D34" s="33"/>
      <c r="G34" s="7"/>
      <c r="I34" s="8"/>
      <c r="K34" s="9"/>
      <c r="M34" s="40"/>
    </row>
    <row r="35" s="1" customFormat="1" ht="23" customHeight="1" spans="3:13">
      <c r="C35" s="5"/>
      <c r="D35" s="33"/>
      <c r="G35" s="7"/>
      <c r="I35" s="8"/>
      <c r="K35" s="9"/>
      <c r="M35" s="40"/>
    </row>
    <row r="36" s="1" customFormat="1" ht="23" customHeight="1" spans="3:13">
      <c r="C36" s="5"/>
      <c r="D36" s="33"/>
      <c r="G36" s="7"/>
      <c r="I36" s="8"/>
      <c r="K36" s="9"/>
      <c r="M36" s="40"/>
    </row>
    <row r="37" s="1" customFormat="1" ht="23" customHeight="1" spans="3:13">
      <c r="C37" s="5"/>
      <c r="D37" s="33"/>
      <c r="G37" s="7"/>
      <c r="I37" s="8"/>
      <c r="K37" s="9"/>
      <c r="M37" s="40"/>
    </row>
    <row r="38" s="1" customFormat="1" ht="23" customHeight="1" spans="3:13">
      <c r="C38" s="5"/>
      <c r="D38" s="33"/>
      <c r="G38" s="7"/>
      <c r="I38" s="8"/>
      <c r="K38" s="9"/>
      <c r="M38" s="40"/>
    </row>
    <row r="39" s="1" customFormat="1" ht="23" customHeight="1" spans="3:13">
      <c r="C39" s="5"/>
      <c r="D39" s="33"/>
      <c r="G39" s="7"/>
      <c r="I39" s="8"/>
      <c r="K39" s="9"/>
      <c r="M39" s="40"/>
    </row>
    <row r="40" s="1" customFormat="1" ht="23" customHeight="1" spans="3:13">
      <c r="C40" s="5"/>
      <c r="D40" s="33"/>
      <c r="G40" s="7"/>
      <c r="I40" s="8"/>
      <c r="K40" s="9"/>
      <c r="M40" s="40"/>
    </row>
    <row r="41" s="1" customFormat="1" ht="23" customHeight="1" spans="3:69">
      <c r="C41" s="5"/>
      <c r="D41" s="33"/>
      <c r="G41" s="7"/>
      <c r="I41" s="8"/>
      <c r="K41" s="9"/>
      <c r="M41" s="40"/>
      <c r="BQ41" s="1">
        <v>0</v>
      </c>
    </row>
    <row r="42" s="1" customFormat="1" ht="23" customHeight="1" spans="3:13">
      <c r="C42" s="5"/>
      <c r="D42" s="33"/>
      <c r="G42" s="7"/>
      <c r="I42" s="8"/>
      <c r="K42" s="9"/>
      <c r="M42" s="40"/>
    </row>
    <row r="43" s="1" customFormat="1" ht="23" customHeight="1" spans="3:13">
      <c r="C43" s="5"/>
      <c r="D43" s="33"/>
      <c r="G43" s="7"/>
      <c r="I43" s="8"/>
      <c r="K43" s="9"/>
      <c r="M43" s="40"/>
    </row>
    <row r="44" s="1" customFormat="1" ht="23" customHeight="1" spans="3:13">
      <c r="C44" s="5"/>
      <c r="D44" s="33"/>
      <c r="G44" s="7"/>
      <c r="I44" s="8"/>
      <c r="K44" s="9"/>
      <c r="M44" s="40"/>
    </row>
    <row r="45" s="1" customFormat="1" ht="23" customHeight="1" spans="3:13">
      <c r="C45" s="5"/>
      <c r="D45" s="33"/>
      <c r="G45" s="7"/>
      <c r="I45" s="8"/>
      <c r="K45" s="9"/>
      <c r="M45" s="40"/>
    </row>
    <row r="46" s="1" customFormat="1" ht="23" customHeight="1" spans="3:13">
      <c r="C46" s="5"/>
      <c r="D46" s="33"/>
      <c r="G46" s="7"/>
      <c r="I46" s="8"/>
      <c r="K46" s="9"/>
      <c r="M46" s="40"/>
    </row>
    <row r="47" s="1" customFormat="1" ht="23" customHeight="1" spans="3:13">
      <c r="C47" s="5"/>
      <c r="D47" s="33"/>
      <c r="G47" s="7"/>
      <c r="I47" s="8"/>
      <c r="K47" s="9"/>
      <c r="M47" s="40"/>
    </row>
    <row r="48" s="1" customFormat="1" ht="23" customHeight="1" spans="3:13">
      <c r="C48" s="5"/>
      <c r="D48" s="33"/>
      <c r="G48" s="7"/>
      <c r="I48" s="8"/>
      <c r="K48" s="9"/>
      <c r="M48" s="40"/>
    </row>
    <row r="49" s="1" customFormat="1" ht="23" customHeight="1" spans="3:13">
      <c r="C49" s="5"/>
      <c r="D49" s="33"/>
      <c r="G49" s="7"/>
      <c r="I49" s="8"/>
      <c r="K49" s="9"/>
      <c r="M49" s="40"/>
    </row>
    <row r="50" s="1" customFormat="1" ht="23" customHeight="1" spans="3:13">
      <c r="C50" s="5"/>
      <c r="D50" s="33"/>
      <c r="G50" s="7"/>
      <c r="I50" s="8"/>
      <c r="K50" s="9"/>
      <c r="M50" s="40"/>
    </row>
    <row r="51" s="1" customFormat="1" ht="23" customHeight="1" spans="3:13">
      <c r="C51" s="5"/>
      <c r="D51" s="33"/>
      <c r="G51" s="7"/>
      <c r="I51" s="8"/>
      <c r="K51" s="9"/>
      <c r="M51" s="40"/>
    </row>
    <row r="52" s="1" customFormat="1" ht="23" customHeight="1" spans="3:13">
      <c r="C52" s="5"/>
      <c r="D52" s="33"/>
      <c r="G52" s="7"/>
      <c r="I52" s="8"/>
      <c r="K52" s="9"/>
      <c r="M52" s="40"/>
    </row>
    <row r="53" s="1" customFormat="1" ht="23" customHeight="1" spans="3:13">
      <c r="C53" s="5"/>
      <c r="D53" s="33"/>
      <c r="G53" s="7"/>
      <c r="I53" s="8"/>
      <c r="K53" s="9"/>
      <c r="M53" s="40"/>
    </row>
    <row r="54" s="1" customFormat="1" ht="23" customHeight="1" spans="3:13">
      <c r="C54" s="5"/>
      <c r="D54" s="33"/>
      <c r="G54" s="7"/>
      <c r="I54" s="8"/>
      <c r="K54" s="9"/>
      <c r="M54" s="40"/>
    </row>
    <row r="55" s="1" customFormat="1" ht="23" customHeight="1" spans="3:13">
      <c r="C55" s="5"/>
      <c r="D55" s="33"/>
      <c r="G55" s="7"/>
      <c r="I55" s="8"/>
      <c r="K55" s="9"/>
      <c r="M55" s="40"/>
    </row>
    <row r="56" s="1" customFormat="1" ht="23" customHeight="1" spans="3:13">
      <c r="C56" s="5"/>
      <c r="D56" s="33"/>
      <c r="G56" s="7"/>
      <c r="I56" s="8"/>
      <c r="K56" s="9"/>
      <c r="M56" s="40"/>
    </row>
    <row r="57" s="1" customFormat="1" ht="23" customHeight="1" spans="3:13">
      <c r="C57" s="5"/>
      <c r="D57" s="33"/>
      <c r="G57" s="7"/>
      <c r="I57" s="8"/>
      <c r="K57" s="9"/>
      <c r="M57" s="40"/>
    </row>
    <row r="58" s="1" customFormat="1" ht="23" customHeight="1" spans="3:13">
      <c r="C58" s="5"/>
      <c r="D58" s="33"/>
      <c r="G58" s="7"/>
      <c r="I58" s="8"/>
      <c r="K58" s="9"/>
      <c r="M58" s="40"/>
    </row>
    <row r="59" s="1" customFormat="1" ht="23" customHeight="1" spans="3:13">
      <c r="C59" s="5"/>
      <c r="D59" s="33"/>
      <c r="G59" s="7"/>
      <c r="I59" s="8"/>
      <c r="K59" s="9"/>
      <c r="M59" s="40"/>
    </row>
    <row r="60" s="1" customFormat="1" ht="23" customHeight="1" spans="3:13">
      <c r="C60" s="5"/>
      <c r="D60" s="33"/>
      <c r="G60" s="7"/>
      <c r="I60" s="8"/>
      <c r="K60" s="9"/>
      <c r="M60" s="40"/>
    </row>
    <row r="61" s="1" customFormat="1" ht="23" customHeight="1" spans="3:13">
      <c r="C61" s="5"/>
      <c r="D61" s="33"/>
      <c r="G61" s="7"/>
      <c r="I61" s="8"/>
      <c r="J61" s="41"/>
      <c r="K61" s="9"/>
      <c r="M61" s="40"/>
    </row>
    <row r="62" s="1" customFormat="1" ht="23" customHeight="1" spans="3:13">
      <c r="C62" s="5"/>
      <c r="D62" s="33"/>
      <c r="G62" s="7"/>
      <c r="I62" s="8"/>
      <c r="K62" s="9"/>
      <c r="M62" s="40"/>
    </row>
    <row r="63" s="1" customFormat="1" ht="23" customHeight="1" spans="3:13">
      <c r="C63" s="5"/>
      <c r="D63" s="33"/>
      <c r="G63" s="7"/>
      <c r="I63" s="8"/>
      <c r="K63" s="9"/>
      <c r="M63" s="40"/>
    </row>
    <row r="64" s="1" customFormat="1" ht="23" customHeight="1" spans="3:13">
      <c r="C64" s="5"/>
      <c r="D64" s="33"/>
      <c r="G64" s="7"/>
      <c r="I64" s="8"/>
      <c r="K64" s="9"/>
      <c r="M64" s="40"/>
    </row>
    <row r="65" s="1" customFormat="1" ht="23" customHeight="1" spans="3:13">
      <c r="C65" s="5"/>
      <c r="D65" s="33"/>
      <c r="G65" s="7"/>
      <c r="I65" s="8"/>
      <c r="K65" s="9"/>
      <c r="M65" s="40"/>
    </row>
    <row r="66" s="1" customFormat="1" ht="23" customHeight="1" spans="3:13">
      <c r="C66" s="5"/>
      <c r="D66" s="33"/>
      <c r="G66" s="7"/>
      <c r="I66" s="8"/>
      <c r="K66" s="9"/>
      <c r="M66" s="40"/>
    </row>
    <row r="67" s="1" customFormat="1" ht="23" customHeight="1" spans="3:13">
      <c r="C67" s="5"/>
      <c r="D67" s="33"/>
      <c r="G67" s="7"/>
      <c r="I67" s="8"/>
      <c r="K67" s="9"/>
      <c r="M67" s="40"/>
    </row>
    <row r="68" s="1" customFormat="1" ht="23" customHeight="1" spans="3:13">
      <c r="C68" s="5"/>
      <c r="D68" s="33"/>
      <c r="G68" s="7"/>
      <c r="I68" s="8"/>
      <c r="J68" s="41"/>
      <c r="K68" s="9"/>
      <c r="M68" s="40"/>
    </row>
    <row r="69" s="1" customFormat="1" ht="23" customHeight="1" spans="3:13">
      <c r="C69" s="5"/>
      <c r="D69" s="33"/>
      <c r="G69" s="7"/>
      <c r="I69" s="8"/>
      <c r="K69" s="9"/>
      <c r="M69" s="40"/>
    </row>
    <row r="70" s="1" customFormat="1" ht="23" customHeight="1" spans="3:13">
      <c r="C70" s="5"/>
      <c r="D70" s="33"/>
      <c r="G70" s="7"/>
      <c r="I70" s="8"/>
      <c r="K70" s="9"/>
      <c r="M70" s="40"/>
    </row>
    <row r="71" s="1" customFormat="1" ht="23" customHeight="1" spans="3:13">
      <c r="C71" s="5"/>
      <c r="D71" s="33"/>
      <c r="G71" s="7"/>
      <c r="I71" s="8"/>
      <c r="J71" s="41"/>
      <c r="K71" s="9"/>
      <c r="M71" s="40"/>
    </row>
    <row r="72" s="1" customFormat="1" ht="23" customHeight="1" spans="3:13">
      <c r="C72" s="5"/>
      <c r="D72" s="33"/>
      <c r="G72" s="7"/>
      <c r="I72" s="8"/>
      <c r="J72" s="41"/>
      <c r="K72" s="9"/>
      <c r="M72" s="40"/>
    </row>
    <row r="73" s="1" customFormat="1" ht="23" customHeight="1" spans="3:13">
      <c r="C73" s="5"/>
      <c r="D73" s="33"/>
      <c r="G73" s="7"/>
      <c r="I73" s="8"/>
      <c r="K73" s="9"/>
      <c r="M73" s="40"/>
    </row>
    <row r="74" s="1" customFormat="1" ht="23" customHeight="1" spans="3:13">
      <c r="C74" s="5"/>
      <c r="D74" s="33"/>
      <c r="G74" s="7"/>
      <c r="I74" s="8"/>
      <c r="K74" s="9"/>
      <c r="M74" s="40"/>
    </row>
    <row r="75" s="1" customFormat="1" ht="23" customHeight="1" spans="3:13">
      <c r="C75" s="5"/>
      <c r="D75" s="33"/>
      <c r="G75" s="7"/>
      <c r="I75" s="8"/>
      <c r="J75" s="41"/>
      <c r="K75" s="9"/>
      <c r="M75" s="40"/>
    </row>
    <row r="76" s="1" customFormat="1" ht="23" customHeight="1" spans="3:13">
      <c r="C76" s="5"/>
      <c r="D76" s="33"/>
      <c r="G76" s="7"/>
      <c r="I76" s="8"/>
      <c r="K76" s="9"/>
      <c r="M76" s="40"/>
    </row>
    <row r="77" s="1" customFormat="1" ht="23" customHeight="1" spans="3:13">
      <c r="C77" s="5"/>
      <c r="D77" s="33"/>
      <c r="G77" s="7"/>
      <c r="I77" s="8"/>
      <c r="K77" s="9"/>
      <c r="M77" s="40"/>
    </row>
    <row r="78" s="1" customFormat="1" ht="23" customHeight="1" spans="3:13">
      <c r="C78" s="5"/>
      <c r="D78" s="33"/>
      <c r="G78" s="7"/>
      <c r="I78" s="8"/>
      <c r="J78" s="41"/>
      <c r="K78" s="9"/>
      <c r="M78" s="40"/>
    </row>
    <row r="79" s="1" customFormat="1" ht="23" customHeight="1" spans="3:13">
      <c r="C79" s="5"/>
      <c r="D79" s="33"/>
      <c r="G79" s="7"/>
      <c r="I79" s="8"/>
      <c r="J79" s="41"/>
      <c r="K79" s="9"/>
      <c r="M79" s="40"/>
    </row>
    <row r="80" s="1" customFormat="1" ht="23" customHeight="1" spans="3:13">
      <c r="C80" s="5"/>
      <c r="D80" s="33"/>
      <c r="G80" s="7"/>
      <c r="I80" s="8"/>
      <c r="J80" s="41"/>
      <c r="K80" s="9"/>
      <c r="M80" s="40"/>
    </row>
    <row r="81" s="1" customFormat="1" ht="23" customHeight="1" spans="3:13">
      <c r="C81" s="5"/>
      <c r="D81" s="33"/>
      <c r="G81" s="7"/>
      <c r="I81" s="8"/>
      <c r="K81" s="9"/>
      <c r="M81" s="40"/>
    </row>
    <row r="82" s="1" customFormat="1" ht="23" customHeight="1" spans="3:13">
      <c r="C82" s="5"/>
      <c r="D82" s="33"/>
      <c r="G82" s="7"/>
      <c r="I82" s="8"/>
      <c r="K82" s="9"/>
      <c r="M82" s="40"/>
    </row>
    <row r="83" s="1" customFormat="1" ht="23" customHeight="1" spans="3:13">
      <c r="C83" s="5"/>
      <c r="D83" s="33"/>
      <c r="G83" s="7"/>
      <c r="I83" s="8"/>
      <c r="J83" s="41"/>
      <c r="K83" s="9"/>
      <c r="M83" s="40"/>
    </row>
    <row r="84" s="1" customFormat="1" ht="23" customHeight="1" spans="3:13">
      <c r="C84" s="5"/>
      <c r="D84" s="33"/>
      <c r="G84" s="7"/>
      <c r="I84" s="8"/>
      <c r="K84" s="9"/>
      <c r="M84" s="40"/>
    </row>
    <row r="85" s="1" customFormat="1" ht="23" customHeight="1" spans="3:13">
      <c r="C85" s="5"/>
      <c r="D85" s="33"/>
      <c r="G85" s="7"/>
      <c r="I85" s="8"/>
      <c r="K85" s="9"/>
      <c r="M85" s="40"/>
    </row>
    <row r="86" s="1" customFormat="1" ht="23" customHeight="1" spans="3:13">
      <c r="C86" s="5"/>
      <c r="D86" s="33"/>
      <c r="G86" s="7"/>
      <c r="I86" s="8"/>
      <c r="J86" s="41"/>
      <c r="K86" s="9"/>
      <c r="M86" s="40"/>
    </row>
    <row r="87" s="1" customFormat="1" ht="23" customHeight="1" spans="3:13">
      <c r="C87" s="5"/>
      <c r="D87" s="33"/>
      <c r="G87" s="7"/>
      <c r="I87" s="8"/>
      <c r="J87" s="41"/>
      <c r="K87" s="9"/>
      <c r="M87" s="40"/>
    </row>
    <row r="88" s="1" customFormat="1" ht="23" customHeight="1" spans="3:13">
      <c r="C88" s="5"/>
      <c r="D88" s="33"/>
      <c r="G88" s="7"/>
      <c r="I88" s="8"/>
      <c r="K88" s="9"/>
      <c r="M88" s="40"/>
    </row>
    <row r="89" s="1" customFormat="1" ht="23" customHeight="1" spans="3:13">
      <c r="C89" s="5"/>
      <c r="D89" s="33"/>
      <c r="G89" s="7"/>
      <c r="I89" s="8"/>
      <c r="K89" s="9"/>
      <c r="M89" s="40"/>
    </row>
    <row r="90" s="1" customFormat="1" ht="23" customHeight="1" spans="3:13">
      <c r="C90" s="5"/>
      <c r="D90" s="33"/>
      <c r="G90" s="7"/>
      <c r="I90" s="8"/>
      <c r="J90" s="41"/>
      <c r="K90" s="9"/>
      <c r="M90" s="40"/>
    </row>
    <row r="91" s="1" customFormat="1" ht="23" customHeight="1" spans="3:13">
      <c r="C91" s="5"/>
      <c r="D91" s="33"/>
      <c r="G91" s="7"/>
      <c r="I91" s="8"/>
      <c r="K91" s="9"/>
      <c r="M91" s="40"/>
    </row>
    <row r="92" s="1" customFormat="1" ht="23" customHeight="1" spans="3:13">
      <c r="C92" s="5"/>
      <c r="D92" s="33"/>
      <c r="G92" s="7"/>
      <c r="I92" s="8"/>
      <c r="K92" s="9"/>
      <c r="M92" s="40"/>
    </row>
    <row r="93" s="1" customFormat="1" ht="23" customHeight="1" spans="3:13">
      <c r="C93" s="5"/>
      <c r="D93" s="33"/>
      <c r="G93" s="7"/>
      <c r="I93" s="8"/>
      <c r="J93" s="41"/>
      <c r="K93" s="9"/>
      <c r="M93" s="40"/>
    </row>
    <row r="94" s="1" customFormat="1" ht="23" customHeight="1" spans="3:13">
      <c r="C94" s="5"/>
      <c r="D94" s="33"/>
      <c r="G94" s="7"/>
      <c r="I94" s="8"/>
      <c r="K94" s="9"/>
      <c r="M94" s="40"/>
    </row>
    <row r="95" s="1" customFormat="1" ht="23" customHeight="1" spans="3:13">
      <c r="C95" s="5"/>
      <c r="D95" s="33"/>
      <c r="G95" s="7"/>
      <c r="I95" s="8"/>
      <c r="J95" s="41"/>
      <c r="K95" s="9"/>
      <c r="M95" s="40"/>
    </row>
    <row r="96" s="1" customFormat="1" ht="23" customHeight="1" spans="3:13">
      <c r="C96" s="5"/>
      <c r="D96" s="33"/>
      <c r="G96" s="7"/>
      <c r="I96" s="8"/>
      <c r="K96" s="9"/>
      <c r="M96" s="40"/>
    </row>
    <row r="97" s="1" customFormat="1" ht="23" customHeight="1" spans="3:13">
      <c r="C97" s="5"/>
      <c r="D97" s="33"/>
      <c r="G97" s="7"/>
      <c r="I97" s="8"/>
      <c r="J97" s="41"/>
      <c r="K97" s="9"/>
      <c r="M97" s="40"/>
    </row>
    <row r="98" s="1" customFormat="1" ht="23" customHeight="1" spans="3:13">
      <c r="C98" s="5"/>
      <c r="D98" s="33"/>
      <c r="G98" s="7"/>
      <c r="I98" s="8"/>
      <c r="J98" s="41"/>
      <c r="K98" s="9"/>
      <c r="M98" s="40"/>
    </row>
    <row r="99" s="1" customFormat="1" ht="23" customHeight="1" spans="3:13">
      <c r="C99" s="5"/>
      <c r="D99" s="33"/>
      <c r="G99" s="7"/>
      <c r="I99" s="8"/>
      <c r="K99" s="9"/>
      <c r="M99" s="40"/>
    </row>
    <row r="100" s="1" customFormat="1" ht="23" customHeight="1" spans="3:13">
      <c r="C100" s="5"/>
      <c r="D100" s="33"/>
      <c r="G100" s="7"/>
      <c r="I100" s="8"/>
      <c r="K100" s="9"/>
      <c r="M100" s="40"/>
    </row>
    <row r="101" s="1" customFormat="1" ht="23" customHeight="1" spans="3:13">
      <c r="C101" s="5"/>
      <c r="D101" s="33"/>
      <c r="G101" s="7"/>
      <c r="I101" s="8"/>
      <c r="J101" s="41"/>
      <c r="K101" s="9"/>
      <c r="M101" s="40"/>
    </row>
    <row r="102" s="1" customFormat="1" ht="23" customHeight="1" spans="3:13">
      <c r="C102" s="5"/>
      <c r="D102" s="33"/>
      <c r="G102" s="7"/>
      <c r="I102" s="8"/>
      <c r="K102" s="9"/>
      <c r="M102" s="40"/>
    </row>
    <row r="103" s="1" customFormat="1" ht="23" customHeight="1" spans="3:13">
      <c r="C103" s="5"/>
      <c r="D103" s="33"/>
      <c r="G103" s="7"/>
      <c r="I103" s="8"/>
      <c r="J103" s="41"/>
      <c r="K103" s="9"/>
      <c r="M103" s="40"/>
    </row>
    <row r="104" s="1" customFormat="1" ht="23" customHeight="1" spans="3:13">
      <c r="C104" s="5"/>
      <c r="D104" s="33"/>
      <c r="G104" s="7"/>
      <c r="I104" s="8"/>
      <c r="K104" s="9"/>
      <c r="M104" s="40"/>
    </row>
    <row r="105" s="1" customFormat="1" ht="23" customHeight="1" spans="3:13">
      <c r="C105" s="5"/>
      <c r="D105" s="33"/>
      <c r="G105" s="7"/>
      <c r="I105" s="8"/>
      <c r="K105" s="9"/>
      <c r="M105" s="40"/>
    </row>
    <row r="106" s="1" customFormat="1" ht="23" customHeight="1" spans="3:13">
      <c r="C106" s="5"/>
      <c r="D106" s="33"/>
      <c r="G106" s="7"/>
      <c r="I106" s="8"/>
      <c r="J106" s="41"/>
      <c r="K106" s="9"/>
      <c r="M106" s="40"/>
    </row>
    <row r="107" s="1" customFormat="1" ht="23" customHeight="1" spans="3:13">
      <c r="C107" s="5"/>
      <c r="D107" s="33"/>
      <c r="G107" s="7"/>
      <c r="I107" s="8"/>
      <c r="K107" s="9"/>
      <c r="M107" s="40"/>
    </row>
    <row r="108" s="1" customFormat="1" ht="23" customHeight="1" spans="3:13">
      <c r="C108" s="5"/>
      <c r="D108" s="33"/>
      <c r="G108" s="7"/>
      <c r="I108" s="8"/>
      <c r="J108" s="41"/>
      <c r="K108" s="9"/>
      <c r="M108" s="40"/>
    </row>
    <row r="109" s="1" customFormat="1" ht="23" customHeight="1" spans="3:13">
      <c r="C109" s="5"/>
      <c r="D109" s="33"/>
      <c r="G109" s="7"/>
      <c r="I109" s="8"/>
      <c r="K109" s="9"/>
      <c r="M109" s="40"/>
    </row>
    <row r="110" s="1" customFormat="1" ht="23" customHeight="1" spans="3:13">
      <c r="C110" s="5"/>
      <c r="D110" s="33"/>
      <c r="G110" s="7"/>
      <c r="I110" s="8"/>
      <c r="K110" s="9"/>
      <c r="M110" s="40"/>
    </row>
    <row r="111" s="1" customFormat="1" ht="23" customHeight="1" spans="3:13">
      <c r="C111" s="5"/>
      <c r="D111" s="33"/>
      <c r="G111" s="7"/>
      <c r="I111" s="8"/>
      <c r="K111" s="9"/>
      <c r="M111" s="40"/>
    </row>
    <row r="112" s="1" customFormat="1" ht="23" customHeight="1" spans="3:13">
      <c r="C112" s="5"/>
      <c r="D112" s="33"/>
      <c r="G112" s="7"/>
      <c r="I112" s="8"/>
      <c r="J112" s="41"/>
      <c r="K112" s="9"/>
      <c r="M112" s="40"/>
    </row>
    <row r="113" s="1" customFormat="1" ht="23" customHeight="1" spans="3:13">
      <c r="C113" s="5"/>
      <c r="D113" s="33"/>
      <c r="G113" s="7"/>
      <c r="I113" s="8"/>
      <c r="K113" s="9"/>
      <c r="M113" s="40"/>
    </row>
    <row r="114" s="1" customFormat="1" ht="23" customHeight="1" spans="3:13">
      <c r="C114" s="5"/>
      <c r="D114" s="33"/>
      <c r="G114" s="7"/>
      <c r="I114" s="8"/>
      <c r="K114" s="9"/>
      <c r="M114" s="40"/>
    </row>
    <row r="115" s="1" customFormat="1" ht="23" customHeight="1" spans="3:13">
      <c r="C115" s="5"/>
      <c r="D115" s="33"/>
      <c r="G115" s="7"/>
      <c r="I115" s="8"/>
      <c r="J115" s="41"/>
      <c r="K115" s="9"/>
      <c r="M115" s="40"/>
    </row>
    <row r="116" s="1" customFormat="1" ht="23" customHeight="1" spans="3:13">
      <c r="C116" s="5"/>
      <c r="D116" s="33"/>
      <c r="G116" s="7"/>
      <c r="I116" s="8"/>
      <c r="J116" s="41"/>
      <c r="K116" s="9"/>
      <c r="M116" s="40"/>
    </row>
    <row r="117" s="1" customFormat="1" ht="23" customHeight="1" spans="3:13">
      <c r="C117" s="5"/>
      <c r="D117" s="33"/>
      <c r="G117" s="7"/>
      <c r="I117" s="8"/>
      <c r="J117" s="41"/>
      <c r="K117" s="9"/>
      <c r="M117" s="40"/>
    </row>
    <row r="118" s="1" customFormat="1" ht="23" customHeight="1" spans="3:13">
      <c r="C118" s="5"/>
      <c r="D118" s="33"/>
      <c r="G118" s="7"/>
      <c r="I118" s="8"/>
      <c r="K118" s="9"/>
      <c r="M118" s="40"/>
    </row>
    <row r="119" s="1" customFormat="1" ht="23" customHeight="1" spans="3:13">
      <c r="C119" s="5"/>
      <c r="D119" s="33"/>
      <c r="G119" s="7"/>
      <c r="I119" s="8"/>
      <c r="J119" s="41"/>
      <c r="K119" s="9"/>
      <c r="M119" s="40"/>
    </row>
    <row r="120" s="1" customFormat="1" ht="23" customHeight="1" spans="3:13">
      <c r="C120" s="5"/>
      <c r="D120" s="33"/>
      <c r="G120" s="7"/>
      <c r="I120" s="8"/>
      <c r="K120" s="9"/>
      <c r="M120" s="40"/>
    </row>
    <row r="121" s="1" customFormat="1" ht="23" customHeight="1" spans="3:13">
      <c r="C121" s="5"/>
      <c r="D121" s="33"/>
      <c r="G121" s="7"/>
      <c r="I121" s="8"/>
      <c r="J121" s="41"/>
      <c r="K121" s="9"/>
      <c r="M121" s="40"/>
    </row>
    <row r="122" s="1" customFormat="1" ht="23" customHeight="1" spans="3:13">
      <c r="C122" s="5"/>
      <c r="D122" s="33"/>
      <c r="G122" s="7"/>
      <c r="I122" s="8"/>
      <c r="K122" s="9"/>
      <c r="M122" s="40"/>
    </row>
    <row r="123" s="1" customFormat="1" ht="23" customHeight="1" spans="3:13">
      <c r="C123" s="5"/>
      <c r="D123" s="33"/>
      <c r="G123" s="7"/>
      <c r="I123" s="8"/>
      <c r="K123" s="9"/>
      <c r="M123" s="40"/>
    </row>
    <row r="124" s="1" customFormat="1" ht="23" customHeight="1" spans="3:13">
      <c r="C124" s="5"/>
      <c r="D124" s="33"/>
      <c r="G124" s="7"/>
      <c r="I124" s="8"/>
      <c r="K124" s="9"/>
      <c r="M124" s="40"/>
    </row>
    <row r="125" s="1" customFormat="1" ht="23" customHeight="1" spans="3:13">
      <c r="C125" s="5"/>
      <c r="D125" s="33"/>
      <c r="G125" s="7"/>
      <c r="I125" s="8"/>
      <c r="J125" s="41"/>
      <c r="K125" s="9"/>
      <c r="M125" s="40"/>
    </row>
    <row r="126" s="1" customFormat="1" ht="23" customHeight="1" spans="3:13">
      <c r="C126" s="5"/>
      <c r="D126" s="33"/>
      <c r="G126" s="7"/>
      <c r="I126" s="8"/>
      <c r="J126" s="41"/>
      <c r="K126" s="9"/>
      <c r="M126" s="40"/>
    </row>
    <row r="127" s="1" customFormat="1" ht="23" customHeight="1" spans="3:13">
      <c r="C127" s="5"/>
      <c r="D127" s="33"/>
      <c r="G127" s="7"/>
      <c r="I127" s="8"/>
      <c r="K127" s="9"/>
      <c r="M127" s="40"/>
    </row>
    <row r="128" s="1" customFormat="1" ht="23" customHeight="1" spans="3:13">
      <c r="C128" s="5"/>
      <c r="D128" s="33"/>
      <c r="G128" s="7"/>
      <c r="I128" s="8"/>
      <c r="K128" s="9"/>
      <c r="M128" s="40"/>
    </row>
  </sheetData>
  <mergeCells count="1">
    <mergeCell ref="B2:O2"/>
  </mergeCells>
  <conditionalFormatting sqref="D10">
    <cfRule type="duplicateValues" dxfId="0" priority="300"/>
    <cfRule type="duplicateValues" dxfId="0" priority="301"/>
  </conditionalFormatting>
  <conditionalFormatting sqref="D11">
    <cfRule type="duplicateValues" dxfId="0" priority="298"/>
    <cfRule type="duplicateValues" dxfId="0" priority="299"/>
  </conditionalFormatting>
  <conditionalFormatting sqref="D12">
    <cfRule type="duplicateValues" dxfId="0" priority="329"/>
    <cfRule type="duplicateValues" dxfId="0" priority="330"/>
  </conditionalFormatting>
  <conditionalFormatting sqref="D27">
    <cfRule type="duplicateValues" dxfId="0" priority="316"/>
    <cfRule type="duplicateValues" dxfId="0" priority="317"/>
  </conditionalFormatting>
  <conditionalFormatting sqref="D29">
    <cfRule type="duplicateValues" dxfId="0" priority="320"/>
  </conditionalFormatting>
  <conditionalFormatting sqref="D31">
    <cfRule type="duplicateValues" dxfId="0" priority="322"/>
    <cfRule type="duplicateValues" dxfId="0" priority="323"/>
    <cfRule type="duplicateValues" dxfId="0" priority="324"/>
  </conditionalFormatting>
  <conditionalFormatting sqref="D33">
    <cfRule type="duplicateValues" dxfId="0" priority="283"/>
    <cfRule type="duplicateValues" dxfId="0" priority="284"/>
    <cfRule type="duplicateValues" dxfId="0" priority="286"/>
    <cfRule type="duplicateValues" dxfId="0" priority="287"/>
  </conditionalFormatting>
  <conditionalFormatting sqref="D34">
    <cfRule type="duplicateValues" dxfId="0" priority="165"/>
    <cfRule type="duplicateValues" dxfId="0" priority="188"/>
    <cfRule type="duplicateValues" dxfId="0" priority="256"/>
    <cfRule type="duplicateValues" dxfId="0" priority="279"/>
  </conditionalFormatting>
  <conditionalFormatting sqref="D35">
    <cfRule type="duplicateValues" dxfId="0" priority="164"/>
    <cfRule type="duplicateValues" dxfId="0" priority="187"/>
    <cfRule type="duplicateValues" dxfId="0" priority="255"/>
    <cfRule type="duplicateValues" dxfId="0" priority="278"/>
  </conditionalFormatting>
  <conditionalFormatting sqref="D36">
    <cfRule type="duplicateValues" dxfId="0" priority="163"/>
    <cfRule type="duplicateValues" dxfId="0" priority="186"/>
    <cfRule type="duplicateValues" dxfId="0" priority="254"/>
    <cfRule type="duplicateValues" dxfId="0" priority="277"/>
  </conditionalFormatting>
  <conditionalFormatting sqref="D37">
    <cfRule type="duplicateValues" dxfId="0" priority="162"/>
    <cfRule type="duplicateValues" dxfId="0" priority="185"/>
    <cfRule type="duplicateValues" dxfId="0" priority="253"/>
    <cfRule type="duplicateValues" dxfId="0" priority="276"/>
  </conditionalFormatting>
  <conditionalFormatting sqref="D38">
    <cfRule type="duplicateValues" dxfId="0" priority="161"/>
    <cfRule type="duplicateValues" dxfId="0" priority="184"/>
    <cfRule type="duplicateValues" dxfId="0" priority="252"/>
    <cfRule type="duplicateValues" dxfId="0" priority="275"/>
  </conditionalFormatting>
  <conditionalFormatting sqref="D39">
    <cfRule type="duplicateValues" dxfId="0" priority="160"/>
    <cfRule type="duplicateValues" dxfId="0" priority="183"/>
    <cfRule type="duplicateValues" dxfId="0" priority="251"/>
    <cfRule type="duplicateValues" dxfId="0" priority="274"/>
  </conditionalFormatting>
  <conditionalFormatting sqref="D40">
    <cfRule type="duplicateValues" dxfId="0" priority="159"/>
    <cfRule type="duplicateValues" dxfId="0" priority="182"/>
    <cfRule type="duplicateValues" dxfId="0" priority="250"/>
    <cfRule type="duplicateValues" dxfId="0" priority="273"/>
  </conditionalFormatting>
  <conditionalFormatting sqref="D41">
    <cfRule type="duplicateValues" dxfId="0" priority="158"/>
    <cfRule type="duplicateValues" dxfId="0" priority="181"/>
    <cfRule type="duplicateValues" dxfId="0" priority="249"/>
    <cfRule type="duplicateValues" dxfId="0" priority="272"/>
  </conditionalFormatting>
  <conditionalFormatting sqref="D42">
    <cfRule type="duplicateValues" dxfId="0" priority="157"/>
    <cfRule type="duplicateValues" dxfId="0" priority="180"/>
    <cfRule type="duplicateValues" dxfId="0" priority="248"/>
    <cfRule type="duplicateValues" dxfId="0" priority="271"/>
  </conditionalFormatting>
  <conditionalFormatting sqref="D43">
    <cfRule type="duplicateValues" dxfId="0" priority="156"/>
    <cfRule type="duplicateValues" dxfId="0" priority="179"/>
    <cfRule type="duplicateValues" dxfId="0" priority="247"/>
    <cfRule type="duplicateValues" dxfId="0" priority="270"/>
  </conditionalFormatting>
  <conditionalFormatting sqref="D44">
    <cfRule type="duplicateValues" dxfId="0" priority="155"/>
    <cfRule type="duplicateValues" dxfId="0" priority="178"/>
    <cfRule type="duplicateValues" dxfId="0" priority="246"/>
    <cfRule type="duplicateValues" dxfId="0" priority="269"/>
  </conditionalFormatting>
  <conditionalFormatting sqref="D45">
    <cfRule type="duplicateValues" dxfId="0" priority="154"/>
    <cfRule type="duplicateValues" dxfId="0" priority="177"/>
    <cfRule type="duplicateValues" dxfId="0" priority="245"/>
    <cfRule type="duplicateValues" dxfId="0" priority="268"/>
  </conditionalFormatting>
  <conditionalFormatting sqref="D46">
    <cfRule type="duplicateValues" dxfId="0" priority="153"/>
    <cfRule type="duplicateValues" dxfId="0" priority="176"/>
    <cfRule type="duplicateValues" dxfId="0" priority="244"/>
    <cfRule type="duplicateValues" dxfId="0" priority="267"/>
  </conditionalFormatting>
  <conditionalFormatting sqref="D47">
    <cfRule type="duplicateValues" dxfId="0" priority="152"/>
    <cfRule type="duplicateValues" dxfId="0" priority="175"/>
    <cfRule type="duplicateValues" dxfId="0" priority="243"/>
    <cfRule type="duplicateValues" dxfId="0" priority="266"/>
  </conditionalFormatting>
  <conditionalFormatting sqref="D48">
    <cfRule type="duplicateValues" dxfId="0" priority="151"/>
    <cfRule type="duplicateValues" dxfId="0" priority="174"/>
    <cfRule type="duplicateValues" dxfId="0" priority="242"/>
    <cfRule type="duplicateValues" dxfId="0" priority="265"/>
  </conditionalFormatting>
  <conditionalFormatting sqref="D49">
    <cfRule type="duplicateValues" dxfId="0" priority="150"/>
    <cfRule type="duplicateValues" dxfId="0" priority="173"/>
    <cfRule type="duplicateValues" dxfId="0" priority="241"/>
    <cfRule type="duplicateValues" dxfId="0" priority="264"/>
  </conditionalFormatting>
  <conditionalFormatting sqref="D50">
    <cfRule type="duplicateValues" dxfId="0" priority="149"/>
    <cfRule type="duplicateValues" dxfId="0" priority="172"/>
    <cfRule type="duplicateValues" dxfId="0" priority="240"/>
    <cfRule type="duplicateValues" dxfId="0" priority="263"/>
  </conditionalFormatting>
  <conditionalFormatting sqref="D51">
    <cfRule type="duplicateValues" dxfId="0" priority="148"/>
    <cfRule type="duplicateValues" dxfId="0" priority="171"/>
    <cfRule type="duplicateValues" dxfId="0" priority="239"/>
    <cfRule type="duplicateValues" dxfId="0" priority="262"/>
  </conditionalFormatting>
  <conditionalFormatting sqref="D52">
    <cfRule type="duplicateValues" dxfId="0" priority="147"/>
    <cfRule type="duplicateValues" dxfId="0" priority="170"/>
    <cfRule type="duplicateValues" dxfId="0" priority="238"/>
    <cfRule type="duplicateValues" dxfId="0" priority="261"/>
  </conditionalFormatting>
  <conditionalFormatting sqref="D53">
    <cfRule type="duplicateValues" dxfId="0" priority="146"/>
    <cfRule type="duplicateValues" dxfId="0" priority="169"/>
    <cfRule type="duplicateValues" dxfId="0" priority="237"/>
    <cfRule type="duplicateValues" dxfId="0" priority="260"/>
  </conditionalFormatting>
  <conditionalFormatting sqref="D54">
    <cfRule type="duplicateValues" dxfId="0" priority="145"/>
    <cfRule type="duplicateValues" dxfId="0" priority="168"/>
    <cfRule type="duplicateValues" dxfId="0" priority="236"/>
    <cfRule type="duplicateValues" dxfId="0" priority="259"/>
  </conditionalFormatting>
  <conditionalFormatting sqref="D55">
    <cfRule type="duplicateValues" dxfId="0" priority="144"/>
    <cfRule type="duplicateValues" dxfId="0" priority="167"/>
    <cfRule type="duplicateValues" dxfId="0" priority="235"/>
    <cfRule type="duplicateValues" dxfId="0" priority="258"/>
  </conditionalFormatting>
  <conditionalFormatting sqref="D13:D22">
    <cfRule type="duplicateValues" dxfId="0" priority="295"/>
    <cfRule type="duplicateValues" dxfId="0" priority="296"/>
  </conditionalFormatting>
  <conditionalFormatting sqref="D56:D128">
    <cfRule type="duplicateValues" dxfId="0" priority="143"/>
    <cfRule type="duplicateValues" dxfId="0" priority="166"/>
    <cfRule type="duplicateValues" dxfId="0" priority="234"/>
    <cfRule type="duplicateValues" dxfId="0" priority="257"/>
  </conditionalFormatting>
  <conditionalFormatting sqref="D3:D9 D32 D28 D26 D129:D1048576 D30">
    <cfRule type="duplicateValues" dxfId="0" priority="336"/>
    <cfRule type="duplicateValues" dxfId="0" priority="337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WORD达人</cp:lastModifiedBy>
  <dcterms:created xsi:type="dcterms:W3CDTF">2020-08-09T02:24:00Z</dcterms:created>
  <dcterms:modified xsi:type="dcterms:W3CDTF">2020-08-10T05:05:35Z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